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redit No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CREDIT NOTE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ISSUED TO</t>
        </is>
      </c>
      <c r="C7" s="1" t="inlineStr">
        <is>
          <t xml:space="preserve">Credit note number</t>
        </is>
      </c>
      <c r="D7" s="10" t="inlineStr">
        <is>
          <t xml:space="preserve">CN-0001</t>
        </is>
      </c>
    </row>
    <row r="8">
      <c r="A8" s="1" t="inlineStr">
        <is>
          <t xml:space="preserve">[Client Name]</t>
        </is>
      </c>
      <c r="C8" s="1" t="inlineStr">
        <is>
          <t xml:space="preserve">Credit note 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Original invoice</t>
        </is>
      </c>
      <c r="D9" s="10" t="inlineStr">
        <is>
          <t xml:space="preserve">INV-0042</t>
        </is>
      </c>
    </row>
    <row r="10">
      <c r="A10" s="0" t="inlineStr">
        <is>
          <t xml:space="preserve">[City, State ZIP]</t>
        </is>
      </c>
      <c r="C10" s="1" t="inlineStr">
        <is>
          <t xml:space="preserve">Return no.</t>
        </is>
      </c>
      <c r="D10" s="10" t="inlineStr">
        <is>
          <t xml:space="preserve">RA-0117</t>
        </is>
      </c>
    </row>
    <row r="11">
      <c r="A11" s="0" t="inlineStr">
        <is>
          <t xml:space="preserve">[client@email.com]</t>
        </is>
      </c>
    </row>
    <row r="13">
      <c r="A13" s="6" t="inlineStr">
        <is>
          <t xml:space="preserve">Product</t>
        </is>
      </c>
      <c r="B13" s="9" t="inlineStr">
        <is>
          <t xml:space="preserve">Qty</t>
        </is>
      </c>
      <c r="C13" s="9" t="inlineStr">
        <is>
          <t xml:space="preserve">Rate</t>
        </is>
      </c>
      <c r="D13" s="9" t="inlineStr">
        <is>
          <t xml:space="preserve">Amount</t>
        </is>
      </c>
    </row>
    <row r="14">
      <c r="A14" s="0" t="inlineStr">
        <is>
          <t xml:space="preserve">Office chair, mesh, black — Returned unopened</t>
        </is>
      </c>
      <c r="B14" s="10">
        <v>4</v>
      </c>
      <c r="C14" s="2">
        <v>189</v>
      </c>
      <c r="D14" s="2">
        <f>IF(B14="","",B14*C14)</f>
        <v>756</v>
      </c>
    </row>
    <row r="15">
      <c r="A15" s="0" t="inlineStr">
        <is>
          <t xml:space="preserve">Monitor arm, dual — Returned, box opened, unused</t>
        </is>
      </c>
      <c r="B15" s="10">
        <v>2</v>
      </c>
      <c r="C15" s="2">
        <v>75</v>
      </c>
      <c r="D15" s="2">
        <f>IF(B15="","",B15*C15)</f>
        <v>150</v>
      </c>
    </row>
    <row r="16">
      <c r="A16" s="0" t="inlineStr">
        <is>
          <t xml:space="preserve">Restocking fee, 10% of opened items — Deducted from the credit</t>
        </is>
      </c>
      <c r="B16" s="10">
        <v>1</v>
      </c>
      <c r="C16" s="2">
        <v>-15</v>
      </c>
      <c r="D16" s="2">
        <f>IF(B16="","",B16*C16)</f>
        <v>-15</v>
      </c>
    </row>
    <row r="17">
      <c r="A17" s="0"/>
      <c r="D17" s="2">
        <f>IF(B17="","",B17*C17)</f>
      </c>
    </row>
    <row r="18">
      <c r="A18" s="0"/>
      <c r="D18" s="2">
        <f>IF(B18="","",B18*C18)</f>
      </c>
    </row>
    <row r="19">
      <c r="A19" s="0"/>
      <c r="D19" s="2">
        <f>IF(B19="","",B19*C19)</f>
      </c>
    </row>
    <row r="21">
      <c r="A21" s="0"/>
      <c r="C21" s="1" t="inlineStr">
        <is>
          <t xml:space="preserve">Subtotal</t>
        </is>
      </c>
      <c r="D21" s="2">
        <f>SUM(D14:D19)</f>
        <v>891</v>
      </c>
    </row>
    <row r="22">
      <c r="A22" s="0"/>
      <c r="B22" s="1" t="inlineStr">
        <is>
          <t xml:space="preserve">Sales tax rate</t>
        </is>
      </c>
      <c r="C22" s="5">
        <v>0.07</v>
      </c>
      <c r="D22" s="2">
        <f>ROUND(D21*C22,2)</f>
        <v>62.37</v>
      </c>
    </row>
    <row r="23">
      <c r="A23" s="0"/>
      <c r="C23" s="1" t="inlineStr">
        <is>
          <t xml:space="preserve">Total credit</t>
        </is>
      </c>
      <c r="D23" s="3">
        <f>D21+D22</f>
        <v>953.37</v>
      </c>
    </row>
    <row r="25">
      <c r="A25" s="7" t="inlineStr">
        <is>
          <t xml:space="preserve">NOTES</t>
        </is>
      </c>
    </row>
    <row r="26" ht="40" customHeight="1">
      <c r="A26" s="0" t="inlineStr">
        <is>
          <t xml:space="preserve">Goods received back on [date], return authorization RA-0117. The restocking fee is under the returns policy agreed at sale. Credit applied to invoice INV-0042; any balance will be refunded.</t>
        </is>
      </c>
    </row>
  </sheetData>
  <mergeCells count="1">
    <mergeCell ref="A26:D26"/>
  </mergeCells>
  <pageMargins left="0.6" right="0.6" top="0.6" bottom="0.6" header="0.3" footer="0.3"/>
  <pageSetup orientation="portrait" fitToWidth="1" fitToHeight="0"/>
</worksheet>
</file>