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7)</t>
        </is>
      </c>
    </row>
    <row r="10">
      <c r="A10" s="0" t="inlineStr">
        <is>
          <t xml:space="preserve">[City, State ZIP]</t>
        </is>
      </c>
      <c r="C10" s="1" t="inlineStr">
        <is>
          <t xml:space="preserve">Care period</t>
        </is>
      </c>
      <c r="D10" s="10" t="inlineStr">
        <is>
          <t xml:space="preserve">[Start] – [End]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Child: [Child name]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Full-time care — Weekly tuition, Mon–Fri</t>
        </is>
      </c>
      <c r="B15" s="10">
        <v>4</v>
      </c>
      <c r="C15" s="2">
        <v>285</v>
      </c>
      <c r="D15" s="2">
        <f>IF(B15="","",B15*C15)</f>
        <v>1140</v>
      </c>
    </row>
    <row r="16">
      <c r="A16" s="0" t="inlineStr">
        <is>
          <t xml:space="preserve">Meals and snacks — Per week</t>
        </is>
      </c>
      <c r="B16" s="10">
        <v>4</v>
      </c>
      <c r="C16" s="2">
        <v>25</v>
      </c>
      <c r="D16" s="2">
        <f>IF(B16="","",B16*C16)</f>
        <v>100</v>
      </c>
    </row>
    <row r="17">
      <c r="A17" s="0" t="inlineStr">
        <is>
          <t xml:space="preserve">Late pickup fee — [date], 20 minutes</t>
        </is>
      </c>
      <c r="B17" s="10">
        <v>1</v>
      </c>
      <c r="C17" s="2">
        <v>20</v>
      </c>
      <c r="D17" s="2">
        <f>IF(B17="","",B17*C17)</f>
        <v>20</v>
      </c>
    </row>
    <row r="18">
      <c r="A18" s="0" t="inlineStr">
        <is>
          <t xml:space="preserve">Annual registration fee</t>
        </is>
      </c>
      <c r="B18" s="10">
        <v>1</v>
      </c>
      <c r="C18" s="2">
        <v>75</v>
      </c>
      <c r="D18" s="2">
        <f>IF(B18="","",B18*C18)</f>
        <v>75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1335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1335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1335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Provider: [Business or provider name], [address]. Taxpayer ID (EIN or SSN): [Tax ID]. Keep this invoice for your dependent care FSA claim or Form 2441.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