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CC-0611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Carpet cleaning — Rooms, up to 200 sq ft each</t>
        </is>
      </c>
      <c r="B15" s="10">
        <v>4</v>
      </c>
      <c r="C15" s="2">
        <v>45</v>
      </c>
      <c r="D15" s="2">
        <f>IF(B15="","",B15*C15)</f>
        <v>180</v>
      </c>
    </row>
    <row r="16">
      <c r="A16" s="0" t="inlineStr">
        <is>
          <t xml:space="preserve">Stairs — Per step</t>
        </is>
      </c>
      <c r="B16" s="10">
        <v>13</v>
      </c>
      <c r="C16" s="2">
        <v>4</v>
      </c>
      <c r="D16" s="2">
        <f>IF(B16="","",B16*C16)</f>
        <v>52</v>
      </c>
    </row>
    <row r="17">
      <c r="A17" s="0" t="inlineStr">
        <is>
          <t xml:space="preserve">Pet odor treatment — Enzyme, per room</t>
        </is>
      </c>
      <c r="B17" s="10">
        <v>2</v>
      </c>
      <c r="C17" s="2">
        <v>35</v>
      </c>
      <c r="D17" s="2">
        <f>IF(B17="","",B17*C17)</f>
        <v>70</v>
      </c>
    </row>
    <row r="18">
      <c r="A18" s="0" t="inlineStr">
        <is>
          <t xml:space="preserve">Sofa, 3-seat — Upholstery cleaning</t>
        </is>
      </c>
      <c r="B18" s="10">
        <v>1</v>
      </c>
      <c r="C18" s="2">
        <v>120</v>
      </c>
      <c r="D18" s="2">
        <f>IF(B18="","",B18*C18)</f>
        <v>120</v>
      </c>
    </row>
    <row r="19">
      <c r="A19" s="0" t="inlineStr">
        <is>
          <t xml:space="preserve">Carpet protector — Per room</t>
        </is>
      </c>
      <c r="B19" s="10">
        <v>4</v>
      </c>
      <c r="C19" s="2">
        <v>15</v>
      </c>
      <c r="D19" s="2">
        <f>IF(B19="","",B19*C19)</f>
        <v>60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482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482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482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Hot water extraction. Allow 6–12 hours to dry. Some stains may be permanent; treated at no guarantee.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